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7"/>
  <workbookPr defaultThemeVersion="166925"/>
  <mc:AlternateContent xmlns:mc="http://schemas.openxmlformats.org/markup-compatibility/2006">
    <mc:Choice Requires="x15">
      <x15ac:absPath xmlns:x15ac="http://schemas.microsoft.com/office/spreadsheetml/2010/11/ac" url="C:\Users\lcaguilera\Desktop\"/>
    </mc:Choice>
  </mc:AlternateContent>
  <xr:revisionPtr revIDLastSave="0" documentId="8_{2A09EB7C-217F-41B4-A3EB-E842AACB5B17}" xr6:coauthVersionLast="36" xr6:coauthVersionMax="36" xr10:uidLastSave="{00000000-0000-0000-0000-000000000000}"/>
  <bookViews>
    <workbookView xWindow="0" yWindow="0" windowWidth="15600" windowHeight="9525" xr2:uid="{00000000-000D-0000-FFFF-FFFF00000000}"/>
  </bookViews>
  <sheets>
    <sheet name="items" sheetId="1" r:id="rId1"/>
  </sheets>
  <calcPr calcId="191029"/>
</workbook>
</file>

<file path=xl/calcChain.xml><?xml version="1.0" encoding="utf-8"?>
<calcChain xmlns="http://schemas.openxmlformats.org/spreadsheetml/2006/main">
  <c r="M6" i="1" l="1"/>
  <c r="M5" i="1"/>
  <c r="M4" i="1"/>
  <c r="M3" i="1"/>
</calcChain>
</file>

<file path=xl/sharedStrings.xml><?xml version="1.0" encoding="utf-8"?>
<sst xmlns="http://schemas.openxmlformats.org/spreadsheetml/2006/main" count="56" uniqueCount="41">
  <si>
    <t>Ítems del llamado PROVISIÓN DE PRODUCTOS ALIMENTICIOS - CONTRATO ABIERTO - PLURIANUAL - AD REFERÉNDUM con ID: 416438</t>
  </si>
  <si>
    <t>Ítem</t>
  </si>
  <si>
    <t>Código Catálogo</t>
  </si>
  <si>
    <t>Descripción del Bien</t>
  </si>
  <si>
    <t>Unidad de Medida</t>
  </si>
  <si>
    <t>Presentación</t>
  </si>
  <si>
    <t>Contrato Abierto</t>
  </si>
  <si>
    <t>Cantidad Mínima</t>
  </si>
  <si>
    <t>Cantidad Máxima</t>
  </si>
  <si>
    <t>Marca</t>
  </si>
  <si>
    <t>Procedencia</t>
  </si>
  <si>
    <t>Precio unitario (IVA incluído)</t>
  </si>
  <si>
    <t>Precio total</t>
  </si>
  <si>
    <t>50131702-012</t>
  </si>
  <si>
    <t>LECHE DESCREMADA tetra pack 1 L.</t>
  </si>
  <si>
    <t>Unidad</t>
  </si>
  <si>
    <t>CAJA</t>
  </si>
  <si>
    <t>Por Cantidad</t>
  </si>
  <si>
    <t>125</t>
  </si>
  <si>
    <t>250</t>
  </si>
  <si>
    <t/>
  </si>
  <si>
    <t>50131702-011</t>
  </si>
  <si>
    <t>LECHE ENTERA tetra brik 1 L.</t>
  </si>
  <si>
    <t>50131702-017</t>
  </si>
  <si>
    <t>LECHE CHOCOLATADA tetra pack 1 L.</t>
  </si>
  <si>
    <t>267</t>
  </si>
  <si>
    <t>534</t>
  </si>
  <si>
    <t>50181909-002</t>
  </si>
  <si>
    <t>GALLETITA DULCE</t>
  </si>
  <si>
    <t>PAQUETE</t>
  </si>
  <si>
    <t>Precio Total</t>
  </si>
  <si>
    <t>Firma</t>
  </si>
  <si>
    <t>Nombre:</t>
  </si>
  <si>
    <t xml:space="preserve">[indicar el nombre completo de la persona que firma el Formulario de la Oferta] </t>
  </si>
  <si>
    <t>En calidad de:</t>
  </si>
  <si>
    <t>[indicar la calidad jurídica de la persona que firma el Formulario de la Oferta]</t>
  </si>
  <si>
    <t>Especificaciones Tecnicas</t>
  </si>
  <si>
    <r>
      <rPr>
        <b/>
        <sz val="11"/>
        <color rgb="FF000000"/>
        <rFont val="Calibri"/>
        <family val="2"/>
        <scheme val="minor"/>
      </rPr>
      <t>1. DEFINICION</t>
    </r>
    <r>
      <rPr>
        <sz val="11"/>
        <color indexed="8"/>
        <rFont val="Calibri"/>
        <family val="2"/>
        <scheme val="minor"/>
      </rPr>
      <t xml:space="preserve">: Se denomina Leche UAT (Ultra Alta Temperatura ó Ultra High Temperture - UHT) a la leche homogeneizada, que ha sido sometida durante 2 a 4 segundos a una temperatura entre 130º C y 150º C, mediante un proceso térmico de flujo continuo, inmediatamente enfriada a menos de 32º C y envasada bajo condiciones asépticas en envases estériles y herméticamente cerrados.  El contenido de materia grasa del producto debe contener como mínimo 3,0% m/v. </t>
    </r>
    <r>
      <rPr>
        <b/>
        <sz val="11"/>
        <color rgb="FF000000"/>
        <rFont val="Calibri"/>
        <family val="2"/>
        <scheme val="minor"/>
      </rPr>
      <t>2. Presentación:</t>
    </r>
    <r>
      <rPr>
        <sz val="11"/>
        <color indexed="8"/>
        <rFont val="Calibri"/>
        <family val="2"/>
        <scheme val="minor"/>
      </rPr>
      <t xml:space="preserve">El producto se presentará en envase tetra brik de 200, 500 o 1000 cm3 o Ml </t>
    </r>
    <r>
      <rPr>
        <b/>
        <sz val="11"/>
        <color rgb="FF000000"/>
        <rFont val="Calibri"/>
        <family val="2"/>
        <scheme val="minor"/>
      </rPr>
      <t xml:space="preserve">3. INGREDIENTES. </t>
    </r>
    <r>
      <rPr>
        <sz val="11"/>
        <color indexed="8"/>
        <rFont val="Calibri"/>
        <family val="2"/>
        <scheme val="minor"/>
      </rPr>
      <t xml:space="preserve">-I. Obligatorios: Leche entera de vaca. - II. Permitidos: No aplica - III. No permitidos: No aplica </t>
    </r>
    <r>
      <rPr>
        <b/>
        <sz val="11"/>
        <color rgb="FF000000"/>
        <rFont val="Calibri"/>
        <family val="2"/>
        <scheme val="minor"/>
      </rPr>
      <t xml:space="preserve">4. Aditivos alimentarios: </t>
    </r>
    <r>
      <rPr>
        <sz val="11"/>
        <color indexed="8"/>
        <rFont val="Calibri"/>
        <family val="2"/>
        <scheme val="minor"/>
      </rPr>
      <t xml:space="preserve">Serán permitidos aquellos aditivos conforme a la Resolución MERCOSUR GMC/RES N.º 78/94 “RTM de Identidad y calidad de leche UAT </t>
    </r>
    <r>
      <rPr>
        <b/>
        <sz val="11"/>
        <color rgb="FF000000"/>
        <rFont val="Calibri"/>
        <family val="2"/>
        <scheme val="minor"/>
      </rPr>
      <t>5. Composición físico-química y nutricional:</t>
    </r>
    <r>
      <rPr>
        <sz val="11"/>
        <color indexed="8"/>
        <rFont val="Calibri"/>
        <family val="2"/>
        <scheme val="minor"/>
      </rPr>
      <t xml:space="preserve"> La composición fisicoquímica y nutricional, deberá estar expresada por 100 mililitros, por producto terminado listo para el consumo, según lo detallado en la Tabla 1 y Tabla 2.   Tabla 1: Composición fisicoquímica por 100 ML de producto terminado listo para el consumo - Determinaciones - Límites de Aceptación - Materia Grasa % m/v: Min. 3,0 - Acidez (g ác. Láctico/100 ml): 0,14 a 0,18 - Densidad relativa a 15% C/15º C: Min. 1,028 - Estabilidad al etanol 68% (v/v): Estable - Extracto seco no graso % (m/m): Min. 8,2 - Descenso Crioscópico - ºH: Min. -0,530 Max. -0,550 - °C: Min. -0,512 Max. -0,535 -Tabla 2: Composición nutricional por 100 mL del producto terminado listo para el consumo - Nutriente - Proteínas % (m/m) Mínimo: 3,0 Máximo: -- </t>
    </r>
    <r>
      <rPr>
        <b/>
        <sz val="11"/>
        <color rgb="FF000000"/>
        <rFont val="Calibri"/>
        <family val="2"/>
        <scheme val="minor"/>
      </rPr>
      <t>6. Especificaciones organolépticas del producto:</t>
    </r>
    <r>
      <rPr>
        <sz val="11"/>
        <color indexed="8"/>
        <rFont val="Calibri"/>
        <family val="2"/>
        <scheme val="minor"/>
      </rPr>
      <t xml:space="preserve"> Aspecto:  liquido - Color: blanco amarillento. - Olor: característico.  - Sabor: agradable, exento de olores extraños (a rancio, quemado, crudo, solventes, etc.) </t>
    </r>
    <r>
      <rPr>
        <b/>
        <sz val="11"/>
        <color rgb="FF000000"/>
        <rFont val="Calibri"/>
        <family val="2"/>
        <scheme val="minor"/>
      </rPr>
      <t>7.Especificaciones microbiológicas</t>
    </r>
    <r>
      <rPr>
        <sz val="11"/>
        <color indexed="8"/>
        <rFont val="Calibri"/>
        <family val="2"/>
        <scheme val="minor"/>
      </rPr>
      <t xml:space="preserve"> La leche UAT ó UHT, no debe contener microorganismos capaces de proliferar en ella en las condiciones normales de almacenamiento y distribución, por lo cual, luego de una incubación en envase cerrado a 35 - 37º C durante 7 días, debe cumplir con los requisitos establecidos en las Tablas 3 y 4. Tabla 3: Requisitos microbiológicos para muestra representativa. - Determinación Aerobios Mesófilos/mL - Categorización (I.C.M.S.F) 10 - Criterios de aceptación n=5, c=0, m=100 Tabla 4: Requisitos microbiológicos para muestra indicativa. - Determinación Aerobios Mesófilos/mL (*) - Categorización (I.C.M.S.F) 10 - Criterios de aceptación 100 UFC**/ml *Luego de una incubación a 35 - 37º C en envase cerrado durante 7 días. **UFC (Unidad Formadora de Colonia por mililitro de leche).</t>
    </r>
    <r>
      <rPr>
        <b/>
        <sz val="11"/>
        <color rgb="FF000000"/>
        <rFont val="Calibri"/>
        <family val="2"/>
        <scheme val="minor"/>
      </rPr>
      <t xml:space="preserve"> 8.ESPECIFICACIONES DEL ENVASE: </t>
    </r>
    <r>
      <rPr>
        <sz val="11"/>
        <color indexed="8"/>
        <rFont val="Calibri"/>
        <family val="2"/>
        <scheme val="minor"/>
      </rPr>
      <t>a) Especificaciones del envase individual. El envase individual primario deberá ser de tetra brik.
b) Especificaciones del envase secundario - La caja contenedora del alimento debe ser de cartón corrugado o de otro material que no permita el deterioro del envase individual, con la parte superior e inferior lacradas, asegurando total inviolabilidad y protección de los alimentos en ella contenidos. 
 La caja contenedora deberá ser resistente al apilamiento, según instrucciones del fabricante</t>
    </r>
    <r>
      <rPr>
        <sz val="11"/>
        <color rgb="FF000000"/>
        <rFont val="Calibri"/>
        <family val="2"/>
        <scheme val="minor"/>
      </rPr>
      <t xml:space="preserve">. </t>
    </r>
    <r>
      <rPr>
        <b/>
        <sz val="11"/>
        <color rgb="FF000000"/>
        <rFont val="Calibri"/>
        <family val="2"/>
        <scheme val="minor"/>
      </rPr>
      <t>9. RECEPCION DEL PRODUCTO</t>
    </r>
    <r>
      <rPr>
        <sz val="11"/>
        <color rgb="FF000000"/>
        <rFont val="Calibri"/>
        <family val="2"/>
        <scheme val="minor"/>
      </rPr>
      <t xml:space="preserve"> REQUISITOS ESPECÍFICOS PARA LA RECEPCIÓN DEL PRODUCTO</t>
    </r>
    <r>
      <rPr>
        <sz val="11"/>
        <color indexed="8"/>
        <rFont val="Calibri"/>
        <family val="2"/>
        <scheme val="minor"/>
      </rPr>
      <t xml:space="preserve">.
</t>
    </r>
    <r>
      <rPr>
        <b/>
        <sz val="11"/>
        <color rgb="FF000000"/>
        <rFont val="Calibri"/>
        <family val="2"/>
        <scheme val="minor"/>
      </rPr>
      <t>COTIZAR POR 1 CAJA QUE CONTENDRA 12 UNIDADES DE 1L. DE LECHE ENTERA.</t>
    </r>
  </si>
  <si>
    <r>
      <t xml:space="preserve">•	Leche UAT vacuna descremada larga vida (con todos los conservantes permitidos y no dañinos para la salud), debe poseer valores energéticos/calóricos recomendable para el ser humano.                                                                                                                                                                    •	La presentación debe ser en caja conteniendo 12 envases de tetra pack de 1 (un) litro cada uno. Las mismas deben cumplir con todos los requisitos técnicos y legales para su elaboración y comercialización de la leche vacuna.                                                                                                                      •	El envase no debe sufrir modificaciones, tales como hinchamientos, fugas, otros casos. De acuerdo a las reglamentaciones en las etiquetas de los envases deberán estar impresas, de forma clara e indeleble, y deberá presentar la sgte. Información: 
-	Números de registros de producto (RSPA N°) y establecimiento (RE N°), otorgado por el INAN, MSP y BS.     - Número de habilitación de SENACSA. - Fecha de envasado y/o de vencimiento (en tinta indeleble).
-	Información nutricional Lista completa de ingredientes. 
-	Nombre comercial o marca comercial registrada. 
-	Procedencia.
-	Contenido líquido aproximado.
-	Fabricante o quién elabora/produce/representante.
-	Tipo de material utilizado para la elaboración del envase.
-	Modo de conservación.
</t>
    </r>
    <r>
      <rPr>
        <b/>
        <sz val="11"/>
        <color rgb="FF000000"/>
        <rFont val="Calibri"/>
        <family val="2"/>
        <scheme val="minor"/>
      </rPr>
      <t>COTIZAR POR 1 CAJA QUE CONTENDRA 12 UNIDADES DE 1L. DE LECHE DESCREMADA.</t>
    </r>
  </si>
  <si>
    <r>
      <t xml:space="preserve">Leche vacuna Chocolatada Larga Vida UAT (con todos los conservantes permitidos y no dañinos para la salud), debe poseer valores energéticos/calóricos recomendables para el ser humano.
La presentación debe ser en caja, en envases de tetra pack de doscientos (200) ml cada uno. Las mismas deben cumplir con todos los requisitos técnicos y legales para su elaboración y comercialización de la leche vacuna.                                                                                                                             •	El envase no debe sufrir modificaciones, tales como hinchamientos, fugas, otros casos.
•	De acuerdo a las reglamentaciones en las etiquetas de los envases deberán estar impresas, de forma clara e indeble, y deberá presentar la sgte. Información: 
- Números de registros de productos (RSPA N°) y establecimiento (RE N°), otrogado por el INAN, MSP y BS.
- Numero de habilitación de SENACSA.
- Fecha de envasado y/o de vencimiento (tinta indeleble)
- Información nutricional – lista completa de ingredientes.
- Nombre comercial o marca comercial registrada.
- Procedencia.
- Contenido liquido aproximado.
- Fabricante o quien elabora/produce/representante.
- Tipo de material utilizado para la elaboración del envase.
- Modo de conservación.
</t>
    </r>
    <r>
      <rPr>
        <b/>
        <sz val="11"/>
        <color rgb="FF000000"/>
        <rFont val="Calibri"/>
        <family val="2"/>
        <scheme val="minor"/>
      </rPr>
      <t>COTIZAR POR UNA CAJA QUE CONTENDRÁ A PARTIR DE 24 (VEINTICUATRO) UNIDADES DE LECHE CHOCOLATADA DE 200 ML</t>
    </r>
  </si>
  <si>
    <r>
      <t xml:space="preserve">
1 - Descripción del bien
Dulce, seca, muy suave, crocante.
2 - sabor 
A vainilla.
3 - Presentación
De 80 gramos como mínimo.
</t>
    </r>
    <r>
      <rPr>
        <b/>
        <sz val="11"/>
        <color rgb="FF000000"/>
        <rFont val="Calibri"/>
        <family val="2"/>
        <scheme val="minor"/>
      </rPr>
      <t>COTIZAR POR PAQUETES PEQUEÑOS A PARTIR DE 80 GRAMOS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</si>
</sst>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0"/>
      <name val="Calibri"/>
    </font>
    <font>
      <b/>
      <sz val="11"/>
      <color indexed="8"/>
      <name val="Calibri"/>
      <family val="2"/>
      <scheme val="minor"/>
    </font>
    <font>
      <b/>
      <sz val="11"/>
      <color rgb="FF000000"/>
      <name val="Calibri"/>
      <family val="2"/>
      <scheme val="minor"/>
    </font>
    <font>
      <sz val="11"/>
      <color rgb="FF000000"/>
      <name val="Calibri"/>
      <family val="2"/>
      <scheme val="minor"/>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2" fillId="0" borderId="0" xfId="0" applyFont="1" applyAlignment="1">
      <alignment horizontal="center" vertical="center" wrapText="1"/>
    </xf>
    <xf numFmtId="0" fontId="2" fillId="2" borderId="2" xfId="0" applyFont="1" applyFill="1" applyBorder="1" applyAlignment="1">
      <alignment horizontal="center" vertical="center" wrapText="1"/>
    </xf>
    <xf numFmtId="0" fontId="0" fillId="0" borderId="2" xfId="0" applyBorder="1" applyAlignment="1">
      <alignment wrapText="1"/>
    </xf>
    <xf numFmtId="0" fontId="0" fillId="0" borderId="2" xfId="0" applyBorder="1" applyAlignment="1">
      <alignment horizontal="center" vertical="center" wrapText="1"/>
    </xf>
    <xf numFmtId="0" fontId="0" fillId="0" borderId="0" xfId="0" applyFont="1"/>
    <xf numFmtId="0" fontId="0" fillId="0" borderId="2" xfId="0" applyFont="1" applyBorder="1" applyAlignment="1">
      <alignment wrapText="1"/>
    </xf>
    <xf numFmtId="0" fontId="1" fillId="0" borderId="0" xfId="0" applyFont="1" applyAlignment="1">
      <alignment horizontal="center" vertical="center" wrapText="1" shrinkToFi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
  <sheetViews>
    <sheetView tabSelected="1" zoomScale="90" zoomScaleNormal="90" workbookViewId="0">
      <selection activeCell="F3" sqref="F3"/>
    </sheetView>
  </sheetViews>
  <sheetFormatPr baseColWidth="10" defaultColWidth="9.140625" defaultRowHeight="15" x14ac:dyDescent="0.25"/>
  <cols>
    <col min="1" max="1" width="9.28515625" style="1" bestFit="1" customWidth="1"/>
    <col min="2" max="2" width="16.140625" style="1" bestFit="1" customWidth="1"/>
    <col min="3" max="3" width="35.7109375" bestFit="1" customWidth="1"/>
    <col min="4" max="4" width="9.140625" style="1"/>
    <col min="5" max="6" width="12" style="1" customWidth="1"/>
    <col min="7" max="7" width="128.42578125" style="1" customWidth="1"/>
    <col min="8" max="10" width="9.140625" style="1"/>
    <col min="11" max="11" width="12.5703125" style="1" customWidth="1"/>
    <col min="12" max="12" width="12.140625" style="1" customWidth="1"/>
    <col min="13" max="13" width="11.5703125" style="1" bestFit="1" customWidth="1"/>
  </cols>
  <sheetData>
    <row r="1" spans="1:16" x14ac:dyDescent="0.25">
      <c r="A1" s="10" t="s">
        <v>0</v>
      </c>
      <c r="B1" s="11"/>
      <c r="C1" s="11"/>
      <c r="D1" s="11"/>
      <c r="E1" s="11"/>
      <c r="F1" s="11"/>
      <c r="G1" s="11"/>
      <c r="H1" s="11"/>
      <c r="I1" s="11"/>
      <c r="J1" s="11"/>
      <c r="K1" s="11"/>
      <c r="L1" s="11"/>
      <c r="M1" s="11"/>
    </row>
    <row r="2" spans="1:16" s="4" customFormat="1" ht="50.1" customHeight="1" x14ac:dyDescent="0.25">
      <c r="A2" s="5" t="s">
        <v>1</v>
      </c>
      <c r="B2" s="5" t="s">
        <v>2</v>
      </c>
      <c r="C2" s="5" t="s">
        <v>3</v>
      </c>
      <c r="D2" s="5" t="s">
        <v>4</v>
      </c>
      <c r="E2" s="5" t="s">
        <v>5</v>
      </c>
      <c r="F2" s="5" t="s">
        <v>6</v>
      </c>
      <c r="G2" s="5" t="s">
        <v>36</v>
      </c>
      <c r="H2" s="5" t="s">
        <v>7</v>
      </c>
      <c r="I2" s="5" t="s">
        <v>8</v>
      </c>
      <c r="J2" s="5" t="s">
        <v>9</v>
      </c>
      <c r="K2" s="5" t="s">
        <v>10</v>
      </c>
      <c r="L2" s="5" t="s">
        <v>11</v>
      </c>
      <c r="M2" s="5" t="s">
        <v>12</v>
      </c>
    </row>
    <row r="3" spans="1:16" ht="265.5" customHeight="1" x14ac:dyDescent="0.25">
      <c r="A3" s="7">
        <v>1</v>
      </c>
      <c r="B3" s="7" t="s">
        <v>13</v>
      </c>
      <c r="C3" s="7" t="s">
        <v>14</v>
      </c>
      <c r="D3" s="7" t="s">
        <v>15</v>
      </c>
      <c r="E3" s="7" t="s">
        <v>16</v>
      </c>
      <c r="F3" s="7" t="s">
        <v>17</v>
      </c>
      <c r="G3" s="9" t="s">
        <v>38</v>
      </c>
      <c r="H3" s="7" t="s">
        <v>18</v>
      </c>
      <c r="I3" s="7" t="s">
        <v>19</v>
      </c>
      <c r="J3" s="7"/>
      <c r="K3" s="7"/>
      <c r="L3" s="7" t="s">
        <v>20</v>
      </c>
      <c r="M3" s="7" t="e">
        <f>L3*I3</f>
        <v>#VALUE!</v>
      </c>
      <c r="P3" s="8"/>
    </row>
    <row r="4" spans="1:16" ht="409.5" x14ac:dyDescent="0.25">
      <c r="A4" s="7">
        <v>2</v>
      </c>
      <c r="B4" s="7" t="s">
        <v>21</v>
      </c>
      <c r="C4" s="7" t="s">
        <v>22</v>
      </c>
      <c r="D4" s="7" t="s">
        <v>15</v>
      </c>
      <c r="E4" s="7" t="s">
        <v>16</v>
      </c>
      <c r="F4" s="7" t="s">
        <v>17</v>
      </c>
      <c r="G4" s="9" t="s">
        <v>37</v>
      </c>
      <c r="H4" s="7" t="s">
        <v>18</v>
      </c>
      <c r="I4" s="7" t="s">
        <v>19</v>
      </c>
      <c r="J4" s="7"/>
      <c r="K4" s="7"/>
      <c r="L4" s="7" t="s">
        <v>20</v>
      </c>
      <c r="M4" s="7" t="e">
        <f>L4*I4</f>
        <v>#VALUE!</v>
      </c>
    </row>
    <row r="5" spans="1:16" ht="294" customHeight="1" x14ac:dyDescent="0.25">
      <c r="A5" s="7">
        <v>3</v>
      </c>
      <c r="B5" s="7" t="s">
        <v>23</v>
      </c>
      <c r="C5" s="7" t="s">
        <v>24</v>
      </c>
      <c r="D5" s="7" t="s">
        <v>15</v>
      </c>
      <c r="E5" s="7" t="s">
        <v>16</v>
      </c>
      <c r="F5" s="7" t="s">
        <v>17</v>
      </c>
      <c r="G5" s="6" t="s">
        <v>39</v>
      </c>
      <c r="H5" s="7" t="s">
        <v>25</v>
      </c>
      <c r="I5" s="7" t="s">
        <v>26</v>
      </c>
      <c r="J5" s="7"/>
      <c r="K5" s="7"/>
      <c r="L5" s="7" t="s">
        <v>20</v>
      </c>
      <c r="M5" s="7" t="e">
        <f>L5*I5</f>
        <v>#VALUE!</v>
      </c>
    </row>
    <row r="6" spans="1:16" ht="135" x14ac:dyDescent="0.25">
      <c r="A6" s="7">
        <v>4</v>
      </c>
      <c r="B6" s="7" t="s">
        <v>27</v>
      </c>
      <c r="C6" s="7" t="s">
        <v>28</v>
      </c>
      <c r="D6" s="7" t="s">
        <v>15</v>
      </c>
      <c r="E6" s="7" t="s">
        <v>29</v>
      </c>
      <c r="F6" s="7" t="s">
        <v>17</v>
      </c>
      <c r="G6" s="6" t="s">
        <v>40</v>
      </c>
      <c r="H6" s="7" t="s">
        <v>25</v>
      </c>
      <c r="I6" s="7" t="s">
        <v>26</v>
      </c>
      <c r="J6" s="7"/>
      <c r="K6" s="7"/>
      <c r="L6" s="7" t="s">
        <v>20</v>
      </c>
      <c r="M6" s="7" t="e">
        <f>L6*I6</f>
        <v>#VALUE!</v>
      </c>
    </row>
    <row r="8" spans="1:16" x14ac:dyDescent="0.25">
      <c r="L8" s="1" t="s">
        <v>30</v>
      </c>
    </row>
    <row r="12" spans="1:16" x14ac:dyDescent="0.25">
      <c r="B12" s="3" t="s">
        <v>31</v>
      </c>
      <c r="C12" s="2"/>
    </row>
    <row r="13" spans="1:16" x14ac:dyDescent="0.25">
      <c r="B13" s="1" t="s">
        <v>32</v>
      </c>
      <c r="C13" t="s">
        <v>33</v>
      </c>
    </row>
    <row r="14" spans="1:16" x14ac:dyDescent="0.25">
      <c r="B14" s="1" t="s">
        <v>34</v>
      </c>
      <c r="C14" t="s">
        <v>35</v>
      </c>
    </row>
  </sheetData>
  <mergeCells count="1">
    <mergeCell ref="A1:M1"/>
  </mergeCells>
  <pageMargins left="0.7" right="0.7" top="0.75" bottom="0.75" header="0.3" footer="0.3"/>
  <pageSetup paperSize="4632" scale="93" orientation="landscape"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9C8D60-EB04-4AA2-9FE2-FF2177B14EA4}"/>
</file>

<file path=customXml/itemProps2.xml><?xml version="1.0" encoding="utf-8"?>
<ds:datastoreItem xmlns:ds="http://schemas.openxmlformats.org/officeDocument/2006/customXml" ds:itemID="{5203D28B-5DEF-4490-BECA-ADFDE07F695D}"/>
</file>

<file path=customXml/itemProps3.xml><?xml version="1.0" encoding="utf-8"?>
<ds:datastoreItem xmlns:ds="http://schemas.openxmlformats.org/officeDocument/2006/customXml" ds:itemID="{65A1BB0C-84CA-40CF-9406-B2697D0ADE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items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Larissa Carmin Aguilera Dominguez</cp:lastModifiedBy>
  <dcterms:created xsi:type="dcterms:W3CDTF">2022-07-14T18:28:39Z</dcterms:created>
  <dcterms:modified xsi:type="dcterms:W3CDTF">2022-07-15T18:13:04Z</dcterms:modified>
</cp:coreProperties>
</file>